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Příprava\6_HMG\"/>
    </mc:Choice>
  </mc:AlternateContent>
  <xr:revisionPtr revIDLastSave="0" documentId="13_ncr:1_{988B1903-C069-497C-870C-F2969BAA03A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10521" sheetId="4" r:id="rId1"/>
  </sheets>
  <definedNames>
    <definedName name="_xlnm.Print_Area" localSheetId="0">'210521'!$A$1:$DI$16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4" l="1"/>
  <c r="D9" i="4" l="1"/>
  <c r="D10" i="4"/>
  <c r="D11" i="4"/>
  <c r="D12" i="4"/>
  <c r="D13" i="4"/>
</calcChain>
</file>

<file path=xl/sharedStrings.xml><?xml version="1.0" encoding="utf-8"?>
<sst xmlns="http://schemas.openxmlformats.org/spreadsheetml/2006/main" count="46" uniqueCount="14">
  <si>
    <t>III.</t>
  </si>
  <si>
    <t>IV.</t>
  </si>
  <si>
    <t>I.</t>
  </si>
  <si>
    <t>II.</t>
  </si>
  <si>
    <t>Měsíců</t>
  </si>
  <si>
    <t>Trasa I.D  Náměstí Míru - Depo Písnice vč.vlakového depa</t>
  </si>
  <si>
    <t>Realizace</t>
  </si>
  <si>
    <t>Pankrác - Olbrachtova</t>
  </si>
  <si>
    <t>Olbrachtova (mimo) - Nové Dvory vč. dispečinku</t>
  </si>
  <si>
    <t>Pankrác (mimo) - Náměstí Míru</t>
  </si>
  <si>
    <t>Dopravní systém</t>
  </si>
  <si>
    <t>Nové Dvory (mimo) - Depo Písnice vč. depa</t>
  </si>
  <si>
    <t>Geologický průzkum</t>
  </si>
  <si>
    <r>
      <t xml:space="preserve">Orientační HMG přípravy a realizace  </t>
    </r>
    <r>
      <rPr>
        <i/>
        <sz val="18"/>
        <color theme="1"/>
        <rFont val="Arial"/>
        <family val="2"/>
        <charset val="238"/>
      </rPr>
      <t>(k 10.3.2022)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</si>
</sst>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i/>
      <sz val="1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4" fontId="2" fillId="0" borderId="0" xfId="0" applyNumberFormat="1" applyFont="1"/>
    <xf numFmtId="14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I217"/>
  <sheetViews>
    <sheetView tabSelected="1" view="pageBreakPreview" zoomScale="115" zoomScaleNormal="100" zoomScaleSheetLayoutView="115" workbookViewId="0">
      <pane xSplit="5" ySplit="2" topLeftCell="R3" activePane="bottomRight" state="frozen"/>
      <selection pane="topRight" activeCell="E1" sqref="E1"/>
      <selection pane="bottomLeft" activeCell="A6" sqref="A6"/>
      <selection pane="bottomRight" activeCell="AJ5" sqref="AJ5"/>
    </sheetView>
  </sheetViews>
  <sheetFormatPr defaultColWidth="9.140625" defaultRowHeight="14.25" x14ac:dyDescent="0.25"/>
  <cols>
    <col min="1" max="1" width="9.42578125" style="1" customWidth="1"/>
    <col min="2" max="2" width="24.5703125" style="2" bestFit="1" customWidth="1"/>
    <col min="3" max="3" width="12.28515625" style="1" customWidth="1"/>
    <col min="4" max="4" width="8.5703125" style="1" customWidth="1"/>
    <col min="5" max="5" width="1" style="1" customWidth="1"/>
    <col min="6" max="17" width="1.28515625" style="3" hidden="1" customWidth="1"/>
    <col min="18" max="31" width="1.28515625" style="3" customWidth="1"/>
    <col min="32" max="32" width="1.28515625" style="22" customWidth="1"/>
    <col min="33" max="40" width="1.28515625" style="3" customWidth="1"/>
    <col min="41" max="41" width="1.28515625" style="13" customWidth="1"/>
    <col min="42" max="64" width="1.28515625" style="3" customWidth="1"/>
    <col min="65" max="65" width="1.42578125" style="3" customWidth="1"/>
    <col min="66" max="71" width="1.28515625" style="3" customWidth="1"/>
    <col min="72" max="113" width="1.28515625" style="12" customWidth="1"/>
    <col min="114" max="16384" width="9.140625" style="3"/>
  </cols>
  <sheetData>
    <row r="1" spans="1:139" x14ac:dyDescent="0.25">
      <c r="D1" s="38"/>
      <c r="E1" s="38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139" s="39" customFormat="1" ht="23.25" x14ac:dyDescent="0.25">
      <c r="A2" s="63" t="s">
        <v>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</row>
    <row r="3" spans="1:139" s="43" customFormat="1" ht="23.25" x14ac:dyDescent="0.25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</row>
    <row r="4" spans="1:139" s="43" customFormat="1" ht="23.25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</row>
    <row r="5" spans="1:139" s="39" customFormat="1" ht="24" thickBot="1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</row>
    <row r="6" spans="1:139" ht="54" customHeight="1" x14ac:dyDescent="0.25">
      <c r="A6" s="65" t="s">
        <v>6</v>
      </c>
      <c r="B6" s="66"/>
      <c r="C6" s="66"/>
      <c r="D6" s="61" t="s">
        <v>4</v>
      </c>
      <c r="E6" s="28"/>
      <c r="F6" s="56">
        <v>2017</v>
      </c>
      <c r="G6" s="57"/>
      <c r="H6" s="57"/>
      <c r="I6" s="57"/>
      <c r="J6" s="57"/>
      <c r="K6" s="58"/>
      <c r="L6" s="56">
        <v>2018</v>
      </c>
      <c r="M6" s="57"/>
      <c r="N6" s="57"/>
      <c r="O6" s="57"/>
      <c r="P6" s="57"/>
      <c r="Q6" s="57"/>
      <c r="R6" s="56">
        <v>2022</v>
      </c>
      <c r="S6" s="57"/>
      <c r="T6" s="57"/>
      <c r="U6" s="57"/>
      <c r="V6" s="57"/>
      <c r="W6" s="57"/>
      <c r="X6" s="57"/>
      <c r="Y6" s="57"/>
      <c r="Z6" s="57"/>
      <c r="AA6" s="57"/>
      <c r="AB6" s="57"/>
      <c r="AC6" s="58"/>
      <c r="AD6" s="56">
        <v>2023</v>
      </c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8"/>
      <c r="AP6" s="56">
        <v>2024</v>
      </c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8"/>
      <c r="BB6" s="56">
        <v>2025</v>
      </c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8"/>
      <c r="BN6" s="56">
        <v>2026</v>
      </c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8"/>
      <c r="BZ6" s="56">
        <v>2027</v>
      </c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8"/>
      <c r="CL6" s="56">
        <v>2028</v>
      </c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8"/>
      <c r="CX6" s="56">
        <v>2029</v>
      </c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8"/>
    </row>
    <row r="7" spans="1:139" x14ac:dyDescent="0.25">
      <c r="A7" s="67"/>
      <c r="B7" s="68"/>
      <c r="C7" s="68"/>
      <c r="D7" s="62"/>
      <c r="E7" s="29"/>
      <c r="F7" s="52" t="s">
        <v>0</v>
      </c>
      <c r="G7" s="50"/>
      <c r="H7" s="53"/>
      <c r="I7" s="49" t="s">
        <v>1</v>
      </c>
      <c r="J7" s="50"/>
      <c r="K7" s="51"/>
      <c r="L7" s="52" t="s">
        <v>2</v>
      </c>
      <c r="M7" s="50"/>
      <c r="N7" s="53"/>
      <c r="O7" s="49" t="s">
        <v>3</v>
      </c>
      <c r="P7" s="50"/>
      <c r="Q7" s="53"/>
      <c r="R7" s="52" t="s">
        <v>2</v>
      </c>
      <c r="S7" s="50"/>
      <c r="T7" s="53"/>
      <c r="U7" s="49" t="s">
        <v>3</v>
      </c>
      <c r="V7" s="50"/>
      <c r="W7" s="53"/>
      <c r="X7" s="49" t="s">
        <v>0</v>
      </c>
      <c r="Y7" s="50"/>
      <c r="Z7" s="53"/>
      <c r="AA7" s="49" t="s">
        <v>1</v>
      </c>
      <c r="AB7" s="50"/>
      <c r="AC7" s="51"/>
      <c r="AD7" s="52" t="s">
        <v>2</v>
      </c>
      <c r="AE7" s="50"/>
      <c r="AF7" s="53"/>
      <c r="AG7" s="49" t="s">
        <v>3</v>
      </c>
      <c r="AH7" s="50"/>
      <c r="AI7" s="53"/>
      <c r="AJ7" s="49" t="s">
        <v>0</v>
      </c>
      <c r="AK7" s="50"/>
      <c r="AL7" s="53"/>
      <c r="AM7" s="49" t="s">
        <v>1</v>
      </c>
      <c r="AN7" s="50"/>
      <c r="AO7" s="51"/>
      <c r="AP7" s="52" t="s">
        <v>2</v>
      </c>
      <c r="AQ7" s="50"/>
      <c r="AR7" s="53"/>
      <c r="AS7" s="49" t="s">
        <v>3</v>
      </c>
      <c r="AT7" s="50"/>
      <c r="AU7" s="53"/>
      <c r="AV7" s="49" t="s">
        <v>0</v>
      </c>
      <c r="AW7" s="50"/>
      <c r="AX7" s="53"/>
      <c r="AY7" s="49" t="s">
        <v>1</v>
      </c>
      <c r="AZ7" s="50"/>
      <c r="BA7" s="51"/>
      <c r="BB7" s="52" t="s">
        <v>2</v>
      </c>
      <c r="BC7" s="50"/>
      <c r="BD7" s="53"/>
      <c r="BE7" s="49" t="s">
        <v>3</v>
      </c>
      <c r="BF7" s="50"/>
      <c r="BG7" s="53"/>
      <c r="BH7" s="49" t="s">
        <v>0</v>
      </c>
      <c r="BI7" s="50"/>
      <c r="BJ7" s="53"/>
      <c r="BK7" s="49" t="s">
        <v>1</v>
      </c>
      <c r="BL7" s="50"/>
      <c r="BM7" s="51"/>
      <c r="BN7" s="52" t="s">
        <v>2</v>
      </c>
      <c r="BO7" s="50"/>
      <c r="BP7" s="53"/>
      <c r="BQ7" s="49" t="s">
        <v>3</v>
      </c>
      <c r="BR7" s="50"/>
      <c r="BS7" s="53"/>
      <c r="BT7" s="49" t="s">
        <v>0</v>
      </c>
      <c r="BU7" s="50"/>
      <c r="BV7" s="53"/>
      <c r="BW7" s="49" t="s">
        <v>1</v>
      </c>
      <c r="BX7" s="50"/>
      <c r="BY7" s="51"/>
      <c r="BZ7" s="52" t="s">
        <v>2</v>
      </c>
      <c r="CA7" s="50"/>
      <c r="CB7" s="53"/>
      <c r="CC7" s="49" t="s">
        <v>3</v>
      </c>
      <c r="CD7" s="50"/>
      <c r="CE7" s="53"/>
      <c r="CF7" s="49" t="s">
        <v>0</v>
      </c>
      <c r="CG7" s="50"/>
      <c r="CH7" s="53"/>
      <c r="CI7" s="49" t="s">
        <v>1</v>
      </c>
      <c r="CJ7" s="50"/>
      <c r="CK7" s="51"/>
      <c r="CL7" s="52" t="s">
        <v>2</v>
      </c>
      <c r="CM7" s="50"/>
      <c r="CN7" s="53"/>
      <c r="CO7" s="49" t="s">
        <v>3</v>
      </c>
      <c r="CP7" s="50"/>
      <c r="CQ7" s="53"/>
      <c r="CR7" s="49" t="s">
        <v>0</v>
      </c>
      <c r="CS7" s="50"/>
      <c r="CT7" s="53"/>
      <c r="CU7" s="49" t="s">
        <v>1</v>
      </c>
      <c r="CV7" s="50"/>
      <c r="CW7" s="51"/>
      <c r="CX7" s="52" t="s">
        <v>2</v>
      </c>
      <c r="CY7" s="50"/>
      <c r="CZ7" s="53"/>
      <c r="DA7" s="49" t="s">
        <v>3</v>
      </c>
      <c r="DB7" s="50"/>
      <c r="DC7" s="53"/>
      <c r="DD7" s="49" t="s">
        <v>0</v>
      </c>
      <c r="DE7" s="50"/>
      <c r="DF7" s="53"/>
      <c r="DG7" s="49" t="s">
        <v>1</v>
      </c>
      <c r="DH7" s="50"/>
      <c r="DI7" s="51"/>
    </row>
    <row r="8" spans="1:139" s="25" customFormat="1" ht="15" customHeight="1" x14ac:dyDescent="0.25">
      <c r="A8" s="59" t="s">
        <v>12</v>
      </c>
      <c r="B8" s="60"/>
      <c r="C8" s="60"/>
      <c r="D8" s="23">
        <f>SUM(R8:DI8)</f>
        <v>3</v>
      </c>
      <c r="E8" s="31"/>
      <c r="H8" s="26"/>
      <c r="I8" s="24"/>
      <c r="L8" s="27"/>
      <c r="O8" s="24"/>
      <c r="Q8" s="26"/>
      <c r="R8" s="37">
        <v>1</v>
      </c>
      <c r="S8" s="34">
        <v>1</v>
      </c>
      <c r="T8" s="35">
        <v>1</v>
      </c>
      <c r="U8" s="45"/>
      <c r="V8" s="45"/>
      <c r="W8" s="45"/>
      <c r="X8" s="47"/>
      <c r="Y8" s="45"/>
      <c r="Z8" s="46"/>
      <c r="AA8" s="45"/>
      <c r="AB8" s="45"/>
      <c r="AC8" s="48"/>
      <c r="AD8" s="45"/>
      <c r="AE8" s="45"/>
      <c r="AF8" s="46"/>
      <c r="AG8" s="45"/>
      <c r="AH8" s="45"/>
      <c r="AI8" s="45"/>
      <c r="AJ8" s="47"/>
      <c r="AK8" s="45"/>
      <c r="AL8" s="46"/>
      <c r="AM8" s="45"/>
      <c r="AN8" s="45"/>
      <c r="AO8" s="48"/>
      <c r="AP8" s="45"/>
      <c r="AQ8" s="45"/>
      <c r="AR8" s="46"/>
      <c r="AS8" s="45"/>
      <c r="AT8" s="45"/>
      <c r="AU8" s="45"/>
      <c r="AV8" s="47"/>
      <c r="AW8" s="45"/>
      <c r="AX8" s="46"/>
      <c r="AY8" s="45"/>
      <c r="AZ8" s="45"/>
      <c r="BA8" s="48"/>
      <c r="BB8" s="45"/>
      <c r="BC8" s="45"/>
      <c r="BD8" s="46"/>
      <c r="BE8" s="45"/>
      <c r="BF8" s="45"/>
      <c r="BG8" s="45"/>
      <c r="BH8" s="47"/>
      <c r="BI8" s="45"/>
      <c r="BJ8" s="46"/>
      <c r="BK8" s="45"/>
      <c r="BL8" s="45"/>
      <c r="BM8" s="45"/>
      <c r="BN8" s="44"/>
      <c r="BO8" s="45"/>
      <c r="BP8" s="46"/>
      <c r="BQ8" s="45"/>
      <c r="BR8" s="45"/>
      <c r="BS8" s="45"/>
      <c r="BT8" s="47"/>
      <c r="BU8" s="45"/>
      <c r="BV8" s="46"/>
      <c r="BW8" s="45"/>
      <c r="BX8" s="45"/>
      <c r="BY8" s="48"/>
      <c r="BZ8" s="44"/>
      <c r="CA8" s="45"/>
      <c r="CB8" s="46"/>
      <c r="CC8" s="45"/>
      <c r="CD8" s="45"/>
      <c r="CE8" s="45"/>
      <c r="CF8" s="47"/>
      <c r="CG8" s="45"/>
      <c r="CH8" s="46"/>
      <c r="CI8" s="47"/>
      <c r="CJ8" s="45"/>
      <c r="CK8" s="48"/>
      <c r="CL8" s="47"/>
      <c r="CM8" s="45"/>
      <c r="CN8" s="46"/>
      <c r="CO8" s="45"/>
      <c r="CP8" s="45"/>
      <c r="CQ8" s="45"/>
      <c r="CR8" s="45"/>
      <c r="CS8" s="45"/>
      <c r="CT8" s="45"/>
      <c r="CU8" s="45"/>
      <c r="CV8" s="45"/>
      <c r="CW8" s="45"/>
      <c r="CX8" s="14"/>
      <c r="CY8" s="9"/>
      <c r="CZ8" s="10"/>
      <c r="DA8" s="8"/>
      <c r="DB8" s="9"/>
      <c r="DC8" s="10"/>
      <c r="DD8" s="8"/>
      <c r="DE8" s="9"/>
      <c r="DF8" s="10"/>
      <c r="DG8" s="8"/>
      <c r="DH8" s="9"/>
      <c r="DI8" s="15"/>
    </row>
    <row r="9" spans="1:139" s="25" customFormat="1" ht="15" customHeight="1" x14ac:dyDescent="0.25">
      <c r="A9" s="59" t="s">
        <v>7</v>
      </c>
      <c r="B9" s="60"/>
      <c r="C9" s="60"/>
      <c r="D9" s="23">
        <f>SUM(R9:DI9)</f>
        <v>90</v>
      </c>
      <c r="E9" s="31"/>
      <c r="H9" s="26"/>
      <c r="I9" s="24"/>
      <c r="L9" s="27"/>
      <c r="O9" s="24"/>
      <c r="Q9" s="26"/>
      <c r="U9" s="34">
        <v>1</v>
      </c>
      <c r="V9" s="34">
        <v>1</v>
      </c>
      <c r="W9" s="34">
        <v>1</v>
      </c>
      <c r="X9" s="33">
        <v>1</v>
      </c>
      <c r="Y9" s="34">
        <v>1</v>
      </c>
      <c r="Z9" s="35">
        <v>1</v>
      </c>
      <c r="AA9" s="34">
        <v>1</v>
      </c>
      <c r="AB9" s="34">
        <v>1</v>
      </c>
      <c r="AC9" s="36">
        <v>1</v>
      </c>
      <c r="AD9" s="34">
        <v>1</v>
      </c>
      <c r="AE9" s="34">
        <v>1</v>
      </c>
      <c r="AF9" s="35">
        <v>1</v>
      </c>
      <c r="AG9" s="34">
        <v>1</v>
      </c>
      <c r="AH9" s="34">
        <v>1</v>
      </c>
      <c r="AI9" s="34">
        <v>1</v>
      </c>
      <c r="AJ9" s="33">
        <v>1</v>
      </c>
      <c r="AK9" s="34">
        <v>1</v>
      </c>
      <c r="AL9" s="35">
        <v>1</v>
      </c>
      <c r="AM9" s="34">
        <v>1</v>
      </c>
      <c r="AN9" s="34">
        <v>1</v>
      </c>
      <c r="AO9" s="36">
        <v>1</v>
      </c>
      <c r="AP9" s="34">
        <v>1</v>
      </c>
      <c r="AQ9" s="34">
        <v>1</v>
      </c>
      <c r="AR9" s="35">
        <v>1</v>
      </c>
      <c r="AS9" s="34">
        <v>1</v>
      </c>
      <c r="AT9" s="34">
        <v>1</v>
      </c>
      <c r="AU9" s="34">
        <v>1</v>
      </c>
      <c r="AV9" s="33">
        <v>1</v>
      </c>
      <c r="AW9" s="34">
        <v>1</v>
      </c>
      <c r="AX9" s="35">
        <v>1</v>
      </c>
      <c r="AY9" s="34">
        <v>1</v>
      </c>
      <c r="AZ9" s="34">
        <v>1</v>
      </c>
      <c r="BA9" s="36">
        <v>1</v>
      </c>
      <c r="BB9" s="34">
        <v>1</v>
      </c>
      <c r="BC9" s="34">
        <v>1</v>
      </c>
      <c r="BD9" s="35">
        <v>1</v>
      </c>
      <c r="BE9" s="34">
        <v>1</v>
      </c>
      <c r="BF9" s="34">
        <v>1</v>
      </c>
      <c r="BG9" s="34">
        <v>1</v>
      </c>
      <c r="BH9" s="33">
        <v>1</v>
      </c>
      <c r="BI9" s="34">
        <v>1</v>
      </c>
      <c r="BJ9" s="35">
        <v>1</v>
      </c>
      <c r="BK9" s="34">
        <v>1</v>
      </c>
      <c r="BL9" s="34">
        <v>1</v>
      </c>
      <c r="BM9" s="34">
        <v>1</v>
      </c>
      <c r="BN9" s="37">
        <v>1</v>
      </c>
      <c r="BO9" s="34">
        <v>1</v>
      </c>
      <c r="BP9" s="35">
        <v>1</v>
      </c>
      <c r="BQ9" s="34">
        <v>1</v>
      </c>
      <c r="BR9" s="34">
        <v>1</v>
      </c>
      <c r="BS9" s="34">
        <v>1</v>
      </c>
      <c r="BT9" s="33">
        <v>1</v>
      </c>
      <c r="BU9" s="34">
        <v>1</v>
      </c>
      <c r="BV9" s="35">
        <v>1</v>
      </c>
      <c r="BW9" s="34">
        <v>1</v>
      </c>
      <c r="BX9" s="34">
        <v>1</v>
      </c>
      <c r="BY9" s="36">
        <v>1</v>
      </c>
      <c r="BZ9" s="37">
        <v>1</v>
      </c>
      <c r="CA9" s="34">
        <v>1</v>
      </c>
      <c r="CB9" s="35">
        <v>1</v>
      </c>
      <c r="CC9" s="34">
        <v>1</v>
      </c>
      <c r="CD9" s="34">
        <v>1</v>
      </c>
      <c r="CE9" s="34">
        <v>1</v>
      </c>
      <c r="CF9" s="33">
        <v>1</v>
      </c>
      <c r="CG9" s="34">
        <v>1</v>
      </c>
      <c r="CH9" s="35">
        <v>1</v>
      </c>
      <c r="CI9" s="33">
        <v>1</v>
      </c>
      <c r="CJ9" s="34">
        <v>1</v>
      </c>
      <c r="CK9" s="36">
        <v>1</v>
      </c>
      <c r="CL9" s="37">
        <v>1</v>
      </c>
      <c r="CM9" s="34">
        <v>1</v>
      </c>
      <c r="CN9" s="35">
        <v>1</v>
      </c>
      <c r="CO9" s="34">
        <v>1</v>
      </c>
      <c r="CP9" s="34">
        <v>1</v>
      </c>
      <c r="CQ9" s="34">
        <v>1</v>
      </c>
      <c r="CR9" s="33">
        <v>1</v>
      </c>
      <c r="CS9" s="34">
        <v>1</v>
      </c>
      <c r="CT9" s="35">
        <v>1</v>
      </c>
      <c r="CU9" s="34">
        <v>1</v>
      </c>
      <c r="CV9" s="34">
        <v>1</v>
      </c>
      <c r="CW9" s="34">
        <v>1</v>
      </c>
      <c r="CX9" s="20">
        <v>1</v>
      </c>
      <c r="CY9" s="18">
        <v>1</v>
      </c>
      <c r="CZ9" s="19">
        <v>1</v>
      </c>
      <c r="DA9" s="18">
        <v>1</v>
      </c>
      <c r="DB9" s="18">
        <v>1</v>
      </c>
      <c r="DC9" s="19">
        <v>1</v>
      </c>
      <c r="DD9" s="18">
        <v>1</v>
      </c>
      <c r="DE9" s="18">
        <v>1</v>
      </c>
      <c r="DF9" s="19">
        <v>1</v>
      </c>
      <c r="DG9" s="8"/>
      <c r="DH9" s="9"/>
      <c r="DI9" s="15"/>
    </row>
    <row r="10" spans="1:139" s="25" customFormat="1" ht="15" customHeight="1" x14ac:dyDescent="0.25">
      <c r="A10" s="54" t="s">
        <v>8</v>
      </c>
      <c r="B10" s="55"/>
      <c r="C10" s="55"/>
      <c r="D10" s="23">
        <f>SUM(R10:DI10)</f>
        <v>72</v>
      </c>
      <c r="E10" s="31"/>
      <c r="H10" s="26"/>
      <c r="I10" s="24"/>
      <c r="L10" s="27"/>
      <c r="O10" s="24"/>
      <c r="Q10" s="26"/>
      <c r="R10" s="27"/>
      <c r="T10" s="26"/>
      <c r="X10" s="24"/>
      <c r="Z10" s="26"/>
      <c r="AC10" s="32"/>
      <c r="AD10" s="9"/>
      <c r="AE10" s="9"/>
      <c r="AF10" s="10"/>
      <c r="AG10" s="9"/>
      <c r="AH10" s="9"/>
      <c r="AI10" s="9"/>
      <c r="AJ10" s="8"/>
      <c r="AK10" s="9"/>
      <c r="AL10" s="10"/>
      <c r="AM10" s="34">
        <v>1</v>
      </c>
      <c r="AN10" s="34">
        <v>1</v>
      </c>
      <c r="AO10" s="36">
        <v>1</v>
      </c>
      <c r="AP10" s="34">
        <v>1</v>
      </c>
      <c r="AQ10" s="34">
        <v>1</v>
      </c>
      <c r="AR10" s="35">
        <v>1</v>
      </c>
      <c r="AS10" s="34">
        <v>1</v>
      </c>
      <c r="AT10" s="34">
        <v>1</v>
      </c>
      <c r="AU10" s="34">
        <v>1</v>
      </c>
      <c r="AV10" s="33">
        <v>1</v>
      </c>
      <c r="AW10" s="34">
        <v>1</v>
      </c>
      <c r="AX10" s="35">
        <v>1</v>
      </c>
      <c r="AY10" s="34">
        <v>1</v>
      </c>
      <c r="AZ10" s="34">
        <v>1</v>
      </c>
      <c r="BA10" s="36">
        <v>1</v>
      </c>
      <c r="BB10" s="34">
        <v>1</v>
      </c>
      <c r="BC10" s="34">
        <v>1</v>
      </c>
      <c r="BD10" s="35">
        <v>1</v>
      </c>
      <c r="BE10" s="34">
        <v>1</v>
      </c>
      <c r="BF10" s="34">
        <v>1</v>
      </c>
      <c r="BG10" s="34">
        <v>1</v>
      </c>
      <c r="BH10" s="33">
        <v>1</v>
      </c>
      <c r="BI10" s="34">
        <v>1</v>
      </c>
      <c r="BJ10" s="35">
        <v>1</v>
      </c>
      <c r="BK10" s="34">
        <v>1</v>
      </c>
      <c r="BL10" s="34">
        <v>1</v>
      </c>
      <c r="BM10" s="34">
        <v>1</v>
      </c>
      <c r="BN10" s="37">
        <v>1</v>
      </c>
      <c r="BO10" s="34">
        <v>1</v>
      </c>
      <c r="BP10" s="35">
        <v>1</v>
      </c>
      <c r="BQ10" s="34">
        <v>1</v>
      </c>
      <c r="BR10" s="34">
        <v>1</v>
      </c>
      <c r="BS10" s="34">
        <v>1</v>
      </c>
      <c r="BT10" s="33">
        <v>1</v>
      </c>
      <c r="BU10" s="34">
        <v>1</v>
      </c>
      <c r="BV10" s="35">
        <v>1</v>
      </c>
      <c r="BW10" s="34">
        <v>1</v>
      </c>
      <c r="BX10" s="34">
        <v>1</v>
      </c>
      <c r="BY10" s="36">
        <v>1</v>
      </c>
      <c r="BZ10" s="37">
        <v>1</v>
      </c>
      <c r="CA10" s="34">
        <v>1</v>
      </c>
      <c r="CB10" s="35">
        <v>1</v>
      </c>
      <c r="CC10" s="34">
        <v>1</v>
      </c>
      <c r="CD10" s="34">
        <v>1</v>
      </c>
      <c r="CE10" s="34">
        <v>1</v>
      </c>
      <c r="CF10" s="33">
        <v>1</v>
      </c>
      <c r="CG10" s="34">
        <v>1</v>
      </c>
      <c r="CH10" s="35">
        <v>1</v>
      </c>
      <c r="CI10" s="34">
        <v>1</v>
      </c>
      <c r="CJ10" s="34">
        <v>1</v>
      </c>
      <c r="CK10" s="34">
        <v>1</v>
      </c>
      <c r="CL10" s="37">
        <v>1</v>
      </c>
      <c r="CM10" s="34">
        <v>1</v>
      </c>
      <c r="CN10" s="35">
        <v>1</v>
      </c>
      <c r="CO10" s="34">
        <v>1</v>
      </c>
      <c r="CP10" s="34">
        <v>1</v>
      </c>
      <c r="CQ10" s="34">
        <v>1</v>
      </c>
      <c r="CR10" s="33">
        <v>1</v>
      </c>
      <c r="CS10" s="34">
        <v>1</v>
      </c>
      <c r="CT10" s="35">
        <v>1</v>
      </c>
      <c r="CU10" s="34">
        <v>1</v>
      </c>
      <c r="CV10" s="34">
        <v>1</v>
      </c>
      <c r="CW10" s="34">
        <v>1</v>
      </c>
      <c r="CX10" s="20">
        <v>1</v>
      </c>
      <c r="CY10" s="18">
        <v>1</v>
      </c>
      <c r="CZ10" s="19">
        <v>1</v>
      </c>
      <c r="DA10" s="18">
        <v>1</v>
      </c>
      <c r="DB10" s="18">
        <v>1</v>
      </c>
      <c r="DC10" s="19">
        <v>1</v>
      </c>
      <c r="DD10" s="18">
        <v>1</v>
      </c>
      <c r="DE10" s="18">
        <v>1</v>
      </c>
      <c r="DF10" s="19">
        <v>1</v>
      </c>
      <c r="DG10" s="8"/>
      <c r="DH10" s="9"/>
      <c r="DI10" s="15"/>
    </row>
    <row r="11" spans="1:139" s="25" customFormat="1" ht="15" customHeight="1" x14ac:dyDescent="0.25">
      <c r="A11" s="54" t="s">
        <v>11</v>
      </c>
      <c r="B11" s="55"/>
      <c r="C11" s="55"/>
      <c r="D11" s="23">
        <f>SUM(R11:DI11)</f>
        <v>48</v>
      </c>
      <c r="E11" s="30"/>
      <c r="F11" s="7"/>
      <c r="G11" s="7"/>
      <c r="H11" s="4"/>
      <c r="I11" s="6"/>
      <c r="J11" s="7"/>
      <c r="K11" s="7"/>
      <c r="L11" s="16"/>
      <c r="M11" s="7"/>
      <c r="N11" s="7"/>
      <c r="O11" s="6"/>
      <c r="P11" s="7"/>
      <c r="Q11" s="4"/>
      <c r="R11" s="14"/>
      <c r="S11" s="9"/>
      <c r="T11" s="10"/>
      <c r="U11" s="9"/>
      <c r="V11" s="9"/>
      <c r="W11" s="9"/>
      <c r="X11" s="8"/>
      <c r="Y11" s="9"/>
      <c r="Z11" s="10"/>
      <c r="AA11" s="9"/>
      <c r="AB11" s="9"/>
      <c r="AC11" s="15"/>
      <c r="AD11" s="9"/>
      <c r="AE11" s="9"/>
      <c r="AF11" s="10"/>
      <c r="AG11" s="9"/>
      <c r="AH11" s="9"/>
      <c r="AI11" s="9"/>
      <c r="AJ11" s="8"/>
      <c r="AK11" s="9"/>
      <c r="AL11" s="10"/>
      <c r="AM11" s="9"/>
      <c r="AN11" s="9"/>
      <c r="AO11" s="15"/>
      <c r="AP11" s="9"/>
      <c r="AQ11" s="9"/>
      <c r="AR11" s="10"/>
      <c r="AS11" s="9"/>
      <c r="AT11" s="9"/>
      <c r="AU11" s="9"/>
      <c r="AV11" s="8"/>
      <c r="AW11" s="9"/>
      <c r="AX11" s="10"/>
      <c r="AY11" s="9"/>
      <c r="AZ11" s="9"/>
      <c r="BA11" s="15"/>
      <c r="BB11" s="9"/>
      <c r="BC11" s="9"/>
      <c r="BD11" s="10"/>
      <c r="BE11" s="9"/>
      <c r="BF11" s="9"/>
      <c r="BG11" s="9"/>
      <c r="BH11" s="8"/>
      <c r="BI11" s="9"/>
      <c r="BJ11" s="10"/>
      <c r="BK11" s="18">
        <v>1</v>
      </c>
      <c r="BL11" s="18">
        <v>1</v>
      </c>
      <c r="BM11" s="18">
        <v>1</v>
      </c>
      <c r="BN11" s="20">
        <v>1</v>
      </c>
      <c r="BO11" s="18">
        <v>1</v>
      </c>
      <c r="BP11" s="19">
        <v>1</v>
      </c>
      <c r="BQ11" s="18">
        <v>1</v>
      </c>
      <c r="BR11" s="18">
        <v>1</v>
      </c>
      <c r="BS11" s="18">
        <v>1</v>
      </c>
      <c r="BT11" s="17">
        <v>1</v>
      </c>
      <c r="BU11" s="18">
        <v>1</v>
      </c>
      <c r="BV11" s="19">
        <v>1</v>
      </c>
      <c r="BW11" s="18">
        <v>1</v>
      </c>
      <c r="BX11" s="18">
        <v>1</v>
      </c>
      <c r="BY11" s="21">
        <v>1</v>
      </c>
      <c r="BZ11" s="20">
        <v>1</v>
      </c>
      <c r="CA11" s="18">
        <v>1</v>
      </c>
      <c r="CB11" s="19">
        <v>1</v>
      </c>
      <c r="CC11" s="18">
        <v>1</v>
      </c>
      <c r="CD11" s="18">
        <v>1</v>
      </c>
      <c r="CE11" s="18">
        <v>1</v>
      </c>
      <c r="CF11" s="17">
        <v>1</v>
      </c>
      <c r="CG11" s="18">
        <v>1</v>
      </c>
      <c r="CH11" s="19">
        <v>1</v>
      </c>
      <c r="CI11" s="18">
        <v>1</v>
      </c>
      <c r="CJ11" s="18">
        <v>1</v>
      </c>
      <c r="CK11" s="21">
        <v>1</v>
      </c>
      <c r="CL11" s="20">
        <v>1</v>
      </c>
      <c r="CM11" s="18">
        <v>1</v>
      </c>
      <c r="CN11" s="19">
        <v>1</v>
      </c>
      <c r="CO11" s="18">
        <v>1</v>
      </c>
      <c r="CP11" s="18">
        <v>1</v>
      </c>
      <c r="CQ11" s="18">
        <v>1</v>
      </c>
      <c r="CR11" s="17">
        <v>1</v>
      </c>
      <c r="CS11" s="18">
        <v>1</v>
      </c>
      <c r="CT11" s="19">
        <v>1</v>
      </c>
      <c r="CU11" s="18">
        <v>1</v>
      </c>
      <c r="CV11" s="18">
        <v>1</v>
      </c>
      <c r="CW11" s="21">
        <v>1</v>
      </c>
      <c r="CX11" s="20">
        <v>1</v>
      </c>
      <c r="CY11" s="18">
        <v>1</v>
      </c>
      <c r="CZ11" s="19">
        <v>1</v>
      </c>
      <c r="DA11" s="18">
        <v>1</v>
      </c>
      <c r="DB11" s="18">
        <v>1</v>
      </c>
      <c r="DC11" s="19">
        <v>1</v>
      </c>
      <c r="DD11" s="18">
        <v>1</v>
      </c>
      <c r="DE11" s="18">
        <v>1</v>
      </c>
      <c r="DF11" s="19">
        <v>1</v>
      </c>
      <c r="DG11" s="8"/>
      <c r="DH11" s="9"/>
      <c r="DI11" s="15"/>
    </row>
    <row r="12" spans="1:139" s="25" customFormat="1" ht="15" customHeight="1" x14ac:dyDescent="0.25">
      <c r="A12" s="54" t="s">
        <v>9</v>
      </c>
      <c r="B12" s="55"/>
      <c r="C12" s="55"/>
      <c r="D12" s="23">
        <f>SUM(R12:DI12)</f>
        <v>69</v>
      </c>
      <c r="E12" s="30"/>
      <c r="F12" s="7"/>
      <c r="G12" s="7"/>
      <c r="H12" s="4"/>
      <c r="I12" s="6"/>
      <c r="J12" s="7"/>
      <c r="K12" s="7"/>
      <c r="L12" s="16"/>
      <c r="M12" s="7"/>
      <c r="N12" s="7"/>
      <c r="O12" s="6"/>
      <c r="P12" s="7"/>
      <c r="Q12" s="4"/>
      <c r="R12" s="9"/>
      <c r="S12" s="9"/>
      <c r="T12" s="10"/>
      <c r="U12" s="9"/>
      <c r="V12" s="9"/>
      <c r="W12" s="9"/>
      <c r="X12" s="8"/>
      <c r="Y12" s="9"/>
      <c r="Z12" s="10"/>
      <c r="AA12" s="9"/>
      <c r="AB12" s="9"/>
      <c r="AC12" s="15"/>
      <c r="AD12" s="9"/>
      <c r="AE12" s="9"/>
      <c r="AF12" s="10"/>
      <c r="AG12" s="9"/>
      <c r="AH12" s="9"/>
      <c r="AI12" s="9"/>
      <c r="AJ12" s="8"/>
      <c r="AK12" s="9"/>
      <c r="AL12" s="10"/>
      <c r="AM12" s="9"/>
      <c r="AN12" s="9"/>
      <c r="AO12" s="15"/>
      <c r="AP12" s="9"/>
      <c r="AQ12" s="9"/>
      <c r="AR12" s="10"/>
      <c r="AS12" s="34">
        <v>1</v>
      </c>
      <c r="AT12" s="34">
        <v>1</v>
      </c>
      <c r="AU12" s="34">
        <v>1</v>
      </c>
      <c r="AV12" s="17">
        <v>1</v>
      </c>
      <c r="AW12" s="18">
        <v>1</v>
      </c>
      <c r="AX12" s="19">
        <v>1</v>
      </c>
      <c r="AY12" s="18">
        <v>1</v>
      </c>
      <c r="AZ12" s="18">
        <v>1</v>
      </c>
      <c r="BA12" s="18">
        <v>1</v>
      </c>
      <c r="BB12" s="20">
        <v>1</v>
      </c>
      <c r="BC12" s="18">
        <v>1</v>
      </c>
      <c r="BD12" s="19">
        <v>1</v>
      </c>
      <c r="BE12" s="18">
        <v>1</v>
      </c>
      <c r="BF12" s="18">
        <v>1</v>
      </c>
      <c r="BG12" s="18">
        <v>1</v>
      </c>
      <c r="BH12" s="17">
        <v>1</v>
      </c>
      <c r="BI12" s="18">
        <v>1</v>
      </c>
      <c r="BJ12" s="19">
        <v>1</v>
      </c>
      <c r="BK12" s="18">
        <v>1</v>
      </c>
      <c r="BL12" s="18">
        <v>1</v>
      </c>
      <c r="BM12" s="21">
        <v>1</v>
      </c>
      <c r="BN12" s="20">
        <v>1</v>
      </c>
      <c r="BO12" s="18">
        <v>1</v>
      </c>
      <c r="BP12" s="19">
        <v>1</v>
      </c>
      <c r="BQ12" s="18">
        <v>1</v>
      </c>
      <c r="BR12" s="18">
        <v>1</v>
      </c>
      <c r="BS12" s="18">
        <v>1</v>
      </c>
      <c r="BT12" s="17">
        <v>1</v>
      </c>
      <c r="BU12" s="18">
        <v>1</v>
      </c>
      <c r="BV12" s="19">
        <v>1</v>
      </c>
      <c r="BW12" s="18">
        <v>1</v>
      </c>
      <c r="BX12" s="18">
        <v>1</v>
      </c>
      <c r="BY12" s="21">
        <v>1</v>
      </c>
      <c r="BZ12" s="20">
        <v>1</v>
      </c>
      <c r="CA12" s="18">
        <v>1</v>
      </c>
      <c r="CB12" s="19">
        <v>1</v>
      </c>
      <c r="CC12" s="18">
        <v>1</v>
      </c>
      <c r="CD12" s="18">
        <v>1</v>
      </c>
      <c r="CE12" s="18">
        <v>1</v>
      </c>
      <c r="CF12" s="17">
        <v>1</v>
      </c>
      <c r="CG12" s="18">
        <v>1</v>
      </c>
      <c r="CH12" s="19">
        <v>1</v>
      </c>
      <c r="CI12" s="18">
        <v>1</v>
      </c>
      <c r="CJ12" s="18">
        <v>1</v>
      </c>
      <c r="CK12" s="21">
        <v>1</v>
      </c>
      <c r="CL12" s="20">
        <v>1</v>
      </c>
      <c r="CM12" s="18">
        <v>1</v>
      </c>
      <c r="CN12" s="19">
        <v>1</v>
      </c>
      <c r="CO12" s="18">
        <v>1</v>
      </c>
      <c r="CP12" s="18">
        <v>1</v>
      </c>
      <c r="CQ12" s="18">
        <v>1</v>
      </c>
      <c r="CR12" s="17">
        <v>1</v>
      </c>
      <c r="CS12" s="18">
        <v>1</v>
      </c>
      <c r="CT12" s="19">
        <v>1</v>
      </c>
      <c r="CU12" s="18">
        <v>1</v>
      </c>
      <c r="CV12" s="18">
        <v>1</v>
      </c>
      <c r="CW12" s="21">
        <v>1</v>
      </c>
      <c r="CX12" s="20">
        <v>1</v>
      </c>
      <c r="CY12" s="18">
        <v>1</v>
      </c>
      <c r="CZ12" s="19">
        <v>1</v>
      </c>
      <c r="DA12" s="18">
        <v>1</v>
      </c>
      <c r="DB12" s="18">
        <v>1</v>
      </c>
      <c r="DC12" s="18">
        <v>1</v>
      </c>
      <c r="DD12" s="17">
        <v>1</v>
      </c>
      <c r="DE12" s="18">
        <v>1</v>
      </c>
      <c r="DF12" s="19">
        <v>1</v>
      </c>
      <c r="DG12" s="18">
        <v>1</v>
      </c>
      <c r="DH12" s="18">
        <v>1</v>
      </c>
      <c r="DI12" s="21">
        <v>1</v>
      </c>
    </row>
    <row r="13" spans="1:139" s="25" customFormat="1" ht="15" customHeight="1" x14ac:dyDescent="0.25">
      <c r="A13" s="54" t="s">
        <v>10</v>
      </c>
      <c r="B13" s="55"/>
      <c r="C13" s="55"/>
      <c r="D13" s="23">
        <f>SUM(R13:DI13)</f>
        <v>33</v>
      </c>
      <c r="E13" s="30"/>
      <c r="F13" s="7"/>
      <c r="G13" s="7"/>
      <c r="H13" s="4"/>
      <c r="I13" s="6"/>
      <c r="J13" s="7"/>
      <c r="K13" s="7"/>
      <c r="L13" s="16"/>
      <c r="M13" s="7"/>
      <c r="N13" s="7"/>
      <c r="O13" s="6"/>
      <c r="P13" s="7"/>
      <c r="Q13" s="4"/>
      <c r="R13" s="16"/>
      <c r="S13" s="7"/>
      <c r="T13" s="4"/>
      <c r="U13" s="9"/>
      <c r="V13" s="9"/>
      <c r="W13" s="9"/>
      <c r="X13" s="8"/>
      <c r="Y13" s="9"/>
      <c r="Z13" s="10"/>
      <c r="AA13" s="9"/>
      <c r="AB13" s="9"/>
      <c r="AC13" s="15"/>
      <c r="AD13" s="9"/>
      <c r="AE13" s="9"/>
      <c r="AF13" s="10"/>
      <c r="AG13" s="9"/>
      <c r="AH13" s="9"/>
      <c r="AI13" s="9"/>
      <c r="AJ13" s="8"/>
      <c r="AK13" s="9"/>
      <c r="AL13" s="10"/>
      <c r="AM13" s="9"/>
      <c r="AN13" s="9"/>
      <c r="AO13" s="15"/>
      <c r="AP13" s="9"/>
      <c r="AQ13" s="9"/>
      <c r="AR13" s="10"/>
      <c r="AS13" s="9"/>
      <c r="AT13" s="9"/>
      <c r="AU13" s="9"/>
      <c r="AV13" s="8"/>
      <c r="AW13" s="9"/>
      <c r="AX13" s="10"/>
      <c r="AY13" s="9"/>
      <c r="AZ13" s="9"/>
      <c r="BA13" s="15"/>
      <c r="BB13" s="9"/>
      <c r="BC13" s="9"/>
      <c r="BD13" s="10"/>
      <c r="BE13" s="9"/>
      <c r="BF13" s="9"/>
      <c r="BG13" s="9"/>
      <c r="BH13" s="8"/>
      <c r="BI13" s="9"/>
      <c r="BJ13" s="10"/>
      <c r="BK13" s="9"/>
      <c r="BL13" s="9"/>
      <c r="BM13" s="15"/>
      <c r="BN13" s="9"/>
      <c r="BO13" s="9"/>
      <c r="BP13" s="10"/>
      <c r="BQ13" s="9"/>
      <c r="BR13" s="9"/>
      <c r="BS13" s="9"/>
      <c r="BT13" s="8"/>
      <c r="BU13" s="9"/>
      <c r="BV13" s="10"/>
      <c r="BW13" s="9"/>
      <c r="BX13" s="9"/>
      <c r="BY13" s="15"/>
      <c r="BZ13" s="16"/>
      <c r="CA13" s="7"/>
      <c r="CB13" s="4"/>
      <c r="CC13" s="18">
        <v>1</v>
      </c>
      <c r="CD13" s="18">
        <v>1</v>
      </c>
      <c r="CE13" s="19">
        <v>1</v>
      </c>
      <c r="CF13" s="18">
        <v>1</v>
      </c>
      <c r="CG13" s="18">
        <v>1</v>
      </c>
      <c r="CH13" s="19">
        <v>1</v>
      </c>
      <c r="CI13" s="18">
        <v>1</v>
      </c>
      <c r="CJ13" s="18">
        <v>1</v>
      </c>
      <c r="CK13" s="21">
        <v>1</v>
      </c>
      <c r="CL13" s="20">
        <v>1</v>
      </c>
      <c r="CM13" s="18">
        <v>1</v>
      </c>
      <c r="CN13" s="19">
        <v>1</v>
      </c>
      <c r="CO13" s="18">
        <v>1</v>
      </c>
      <c r="CP13" s="18">
        <v>1</v>
      </c>
      <c r="CQ13" s="19">
        <v>1</v>
      </c>
      <c r="CR13" s="18">
        <v>1</v>
      </c>
      <c r="CS13" s="18">
        <v>1</v>
      </c>
      <c r="CT13" s="19">
        <v>1</v>
      </c>
      <c r="CU13" s="18">
        <v>1</v>
      </c>
      <c r="CV13" s="18">
        <v>1</v>
      </c>
      <c r="CW13" s="21">
        <v>1</v>
      </c>
      <c r="CX13" s="20">
        <v>1</v>
      </c>
      <c r="CY13" s="18">
        <v>1</v>
      </c>
      <c r="CZ13" s="19">
        <v>1</v>
      </c>
      <c r="DA13" s="18">
        <v>1</v>
      </c>
      <c r="DB13" s="18">
        <v>1</v>
      </c>
      <c r="DC13" s="19">
        <v>1</v>
      </c>
      <c r="DD13" s="18">
        <v>1</v>
      </c>
      <c r="DE13" s="18">
        <v>1</v>
      </c>
      <c r="DF13" s="19">
        <v>1</v>
      </c>
      <c r="DG13" s="18">
        <v>1</v>
      </c>
      <c r="DH13" s="18">
        <v>1</v>
      </c>
      <c r="DI13" s="21">
        <v>1</v>
      </c>
    </row>
    <row r="14" spans="1:139" x14ac:dyDescent="0.25"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139" ht="15" x14ac:dyDescent="0.25">
      <c r="A15"/>
      <c r="B1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139" ht="15" x14ac:dyDescent="0.25">
      <c r="A16" s="40"/>
      <c r="B16" s="41"/>
      <c r="C16" s="2"/>
      <c r="F16" s="1"/>
      <c r="G16" s="1"/>
      <c r="AF16" s="3"/>
      <c r="AO16" s="3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</row>
    <row r="17" spans="4:104" x14ac:dyDescent="0.25"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4:104" x14ac:dyDescent="0.25">
      <c r="D18" s="38"/>
      <c r="E18" s="38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</row>
    <row r="19" spans="4:104" x14ac:dyDescent="0.25">
      <c r="D19" s="38"/>
      <c r="E19" s="38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</row>
    <row r="20" spans="4:104" x14ac:dyDescent="0.25">
      <c r="D20" s="38"/>
      <c r="E20" s="38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</row>
    <row r="21" spans="4:104" x14ac:dyDescent="0.25">
      <c r="D21" s="38"/>
      <c r="E21" s="38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</row>
    <row r="22" spans="4:104" x14ac:dyDescent="0.25">
      <c r="D22" s="38"/>
      <c r="E22" s="38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</row>
    <row r="23" spans="4:104" x14ac:dyDescent="0.25">
      <c r="D23" s="38"/>
      <c r="E23" s="38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</row>
    <row r="24" spans="4:104" x14ac:dyDescent="0.25">
      <c r="D24" s="38"/>
      <c r="E24" s="38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</row>
    <row r="25" spans="4:104" x14ac:dyDescent="0.25">
      <c r="D25" s="38"/>
      <c r="E25" s="38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</row>
    <row r="26" spans="4:104" x14ac:dyDescent="0.25">
      <c r="D26" s="38"/>
      <c r="E26" s="38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</row>
    <row r="27" spans="4:104" x14ac:dyDescent="0.25">
      <c r="D27" s="38"/>
      <c r="E27" s="38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</row>
    <row r="28" spans="4:104" x14ac:dyDescent="0.25">
      <c r="D28" s="38"/>
      <c r="E28" s="3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</row>
    <row r="29" spans="4:104" x14ac:dyDescent="0.25">
      <c r="D29" s="38"/>
      <c r="E29" s="38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</row>
    <row r="30" spans="4:104" x14ac:dyDescent="0.25">
      <c r="D30" s="38"/>
      <c r="E30" s="38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</row>
    <row r="31" spans="4:104" x14ac:dyDescent="0.25">
      <c r="D31" s="38"/>
      <c r="E31" s="38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</row>
    <row r="32" spans="4:104" x14ac:dyDescent="0.25">
      <c r="D32" s="38"/>
      <c r="E32" s="38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</row>
    <row r="33" spans="4:104" x14ac:dyDescent="0.25">
      <c r="D33" s="38"/>
      <c r="E33" s="38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</row>
    <row r="34" spans="4:104" x14ac:dyDescent="0.25">
      <c r="D34" s="38"/>
      <c r="E34" s="38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</row>
    <row r="35" spans="4:104" x14ac:dyDescent="0.25">
      <c r="D35" s="38"/>
      <c r="E35" s="38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</row>
    <row r="36" spans="4:104" x14ac:dyDescent="0.25">
      <c r="D36" s="38"/>
      <c r="E36" s="38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</row>
    <row r="37" spans="4:104" x14ac:dyDescent="0.25">
      <c r="D37" s="38"/>
      <c r="E37" s="38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</row>
    <row r="38" spans="4:104" x14ac:dyDescent="0.25">
      <c r="D38" s="38"/>
      <c r="E38" s="38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</row>
    <row r="39" spans="4:104" x14ac:dyDescent="0.25">
      <c r="D39" s="38"/>
      <c r="E39" s="38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</row>
    <row r="40" spans="4:104" x14ac:dyDescent="0.25">
      <c r="D40" s="38"/>
      <c r="E40" s="38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</row>
    <row r="41" spans="4:104" x14ac:dyDescent="0.25">
      <c r="D41" s="38"/>
      <c r="E41" s="38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</row>
    <row r="42" spans="4:104" x14ac:dyDescent="0.25">
      <c r="D42" s="38"/>
      <c r="E42" s="3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</row>
    <row r="43" spans="4:104" x14ac:dyDescent="0.25">
      <c r="D43" s="38"/>
      <c r="E43" s="38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</row>
    <row r="44" spans="4:104" x14ac:dyDescent="0.25">
      <c r="D44" s="38"/>
      <c r="E44" s="38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4:104" x14ac:dyDescent="0.25">
      <c r="D45" s="38"/>
      <c r="E45" s="38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</row>
    <row r="46" spans="4:104" x14ac:dyDescent="0.25">
      <c r="D46" s="38"/>
      <c r="E46" s="38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</row>
    <row r="47" spans="4:104" x14ac:dyDescent="0.25">
      <c r="D47" s="38"/>
      <c r="E47" s="38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</row>
    <row r="48" spans="4:104" x14ac:dyDescent="0.25">
      <c r="D48" s="38"/>
      <c r="E48" s="38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</row>
    <row r="49" spans="4:104" x14ac:dyDescent="0.25">
      <c r="D49" s="38"/>
      <c r="E49" s="38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</row>
    <row r="50" spans="4:104" x14ac:dyDescent="0.25">
      <c r="D50" s="38"/>
      <c r="E50" s="38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</row>
    <row r="51" spans="4:104" x14ac:dyDescent="0.25">
      <c r="D51" s="38"/>
      <c r="E51" s="38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</row>
    <row r="52" spans="4:104" x14ac:dyDescent="0.25">
      <c r="D52" s="38"/>
      <c r="E52" s="38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</row>
    <row r="53" spans="4:104" x14ac:dyDescent="0.25">
      <c r="D53" s="38"/>
      <c r="E53" s="38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</row>
    <row r="54" spans="4:104" x14ac:dyDescent="0.25">
      <c r="D54" s="38"/>
      <c r="E54" s="38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</row>
    <row r="55" spans="4:104" x14ac:dyDescent="0.25">
      <c r="D55" s="38"/>
      <c r="E55" s="38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</row>
    <row r="56" spans="4:104" x14ac:dyDescent="0.25">
      <c r="D56" s="38"/>
      <c r="E56" s="38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</row>
    <row r="57" spans="4:104" x14ac:dyDescent="0.25">
      <c r="D57" s="38"/>
      <c r="E57" s="38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</row>
    <row r="58" spans="4:104" x14ac:dyDescent="0.25">
      <c r="D58" s="38"/>
      <c r="E58" s="38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</row>
    <row r="59" spans="4:104" x14ac:dyDescent="0.25">
      <c r="D59" s="38"/>
      <c r="E59" s="38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</row>
    <row r="60" spans="4:104" x14ac:dyDescent="0.25">
      <c r="D60" s="38"/>
      <c r="E60" s="38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</row>
    <row r="61" spans="4:104" x14ac:dyDescent="0.25">
      <c r="D61" s="38"/>
      <c r="E61" s="38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</row>
    <row r="62" spans="4:104" x14ac:dyDescent="0.25">
      <c r="D62" s="38"/>
      <c r="E62" s="38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</row>
    <row r="63" spans="4:104" x14ac:dyDescent="0.25">
      <c r="D63" s="38"/>
      <c r="E63" s="38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</row>
    <row r="64" spans="4:104" x14ac:dyDescent="0.25">
      <c r="D64" s="38"/>
      <c r="E64" s="38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</row>
    <row r="65" spans="4:104" x14ac:dyDescent="0.25">
      <c r="D65" s="38"/>
      <c r="E65" s="38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</row>
    <row r="66" spans="4:104" x14ac:dyDescent="0.25">
      <c r="D66" s="38"/>
      <c r="E66" s="38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</row>
    <row r="67" spans="4:104" x14ac:dyDescent="0.25">
      <c r="D67" s="38"/>
      <c r="E67" s="38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</row>
    <row r="68" spans="4:104" x14ac:dyDescent="0.25">
      <c r="D68" s="38"/>
      <c r="E68" s="38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</row>
    <row r="69" spans="4:104" x14ac:dyDescent="0.25">
      <c r="D69" s="38"/>
      <c r="E69" s="38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</row>
    <row r="70" spans="4:104" x14ac:dyDescent="0.25">
      <c r="D70" s="38"/>
      <c r="E70" s="38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</row>
    <row r="71" spans="4:104" x14ac:dyDescent="0.25">
      <c r="D71" s="38"/>
      <c r="E71" s="38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</row>
    <row r="72" spans="4:104" x14ac:dyDescent="0.25">
      <c r="D72" s="38"/>
      <c r="E72" s="38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</row>
    <row r="73" spans="4:104" x14ac:dyDescent="0.25">
      <c r="D73" s="38"/>
      <c r="E73" s="38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</row>
    <row r="74" spans="4:104" x14ac:dyDescent="0.25">
      <c r="D74" s="38"/>
      <c r="E74" s="38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</row>
    <row r="75" spans="4:104" x14ac:dyDescent="0.25">
      <c r="D75" s="38"/>
      <c r="E75" s="38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</row>
    <row r="76" spans="4:104" x14ac:dyDescent="0.25">
      <c r="D76" s="38"/>
      <c r="E76" s="38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</row>
    <row r="77" spans="4:104" x14ac:dyDescent="0.25">
      <c r="D77" s="38"/>
      <c r="E77" s="38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</row>
    <row r="78" spans="4:104" x14ac:dyDescent="0.25">
      <c r="D78" s="38"/>
      <c r="E78" s="38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</row>
    <row r="79" spans="4:104" x14ac:dyDescent="0.25">
      <c r="D79" s="38"/>
      <c r="E79" s="38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</row>
    <row r="80" spans="4:104" x14ac:dyDescent="0.25">
      <c r="D80" s="38"/>
      <c r="E80" s="38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</row>
    <row r="81" spans="4:104" x14ac:dyDescent="0.25">
      <c r="D81" s="38"/>
      <c r="E81" s="38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</row>
    <row r="82" spans="4:104" x14ac:dyDescent="0.25">
      <c r="D82" s="38"/>
      <c r="E82" s="38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</row>
    <row r="83" spans="4:104" x14ac:dyDescent="0.25">
      <c r="D83" s="38"/>
      <c r="E83" s="38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</row>
    <row r="84" spans="4:104" x14ac:dyDescent="0.25">
      <c r="D84" s="38"/>
      <c r="E84" s="38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</row>
    <row r="85" spans="4:104" x14ac:dyDescent="0.25">
      <c r="D85" s="38"/>
      <c r="E85" s="38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</row>
    <row r="86" spans="4:104" x14ac:dyDescent="0.25">
      <c r="D86" s="38"/>
      <c r="E86" s="38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</row>
    <row r="87" spans="4:104" x14ac:dyDescent="0.25">
      <c r="D87" s="38"/>
      <c r="E87" s="38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</row>
    <row r="88" spans="4:104" x14ac:dyDescent="0.25">
      <c r="D88" s="38"/>
      <c r="E88" s="38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</row>
    <row r="89" spans="4:104" x14ac:dyDescent="0.25">
      <c r="D89" s="38"/>
      <c r="E89" s="38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</row>
    <row r="90" spans="4:104" x14ac:dyDescent="0.25">
      <c r="D90" s="38"/>
      <c r="E90" s="38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</row>
    <row r="91" spans="4:104" x14ac:dyDescent="0.25">
      <c r="D91" s="38"/>
      <c r="E91" s="38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</row>
    <row r="92" spans="4:104" x14ac:dyDescent="0.25">
      <c r="D92" s="38"/>
      <c r="E92" s="38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</row>
    <row r="93" spans="4:104" x14ac:dyDescent="0.25">
      <c r="D93" s="38"/>
      <c r="E93" s="38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</row>
    <row r="94" spans="4:104" x14ac:dyDescent="0.25">
      <c r="D94" s="38"/>
      <c r="E94" s="38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</row>
    <row r="95" spans="4:104" x14ac:dyDescent="0.25">
      <c r="D95" s="38"/>
      <c r="E95" s="38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</row>
    <row r="96" spans="4:104" x14ac:dyDescent="0.25">
      <c r="D96" s="38"/>
      <c r="E96" s="38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</row>
    <row r="97" spans="4:104" x14ac:dyDescent="0.25">
      <c r="D97" s="38"/>
      <c r="E97" s="38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</row>
    <row r="98" spans="4:104" x14ac:dyDescent="0.25">
      <c r="D98" s="38"/>
      <c r="E98" s="38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</row>
    <row r="99" spans="4:104" x14ac:dyDescent="0.25">
      <c r="D99" s="38"/>
      <c r="E99" s="38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</row>
    <row r="100" spans="4:104" x14ac:dyDescent="0.25">
      <c r="D100" s="38"/>
      <c r="E100" s="38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</row>
    <row r="101" spans="4:104" x14ac:dyDescent="0.25">
      <c r="D101" s="38"/>
      <c r="E101" s="38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</row>
    <row r="102" spans="4:104" x14ac:dyDescent="0.25">
      <c r="D102" s="38"/>
      <c r="E102" s="38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</row>
    <row r="103" spans="4:104" x14ac:dyDescent="0.25">
      <c r="D103" s="38"/>
      <c r="E103" s="38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</row>
    <row r="104" spans="4:104" x14ac:dyDescent="0.25">
      <c r="D104" s="38"/>
      <c r="E104" s="38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</row>
    <row r="105" spans="4:104" x14ac:dyDescent="0.25">
      <c r="D105" s="38"/>
      <c r="E105" s="38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</row>
    <row r="106" spans="4:104" x14ac:dyDescent="0.25">
      <c r="D106" s="38"/>
      <c r="E106" s="38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</row>
    <row r="107" spans="4:104" x14ac:dyDescent="0.25">
      <c r="D107" s="38"/>
      <c r="E107" s="38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</row>
    <row r="108" spans="4:104" x14ac:dyDescent="0.25">
      <c r="D108" s="38"/>
      <c r="E108" s="38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</row>
    <row r="109" spans="4:104" x14ac:dyDescent="0.25">
      <c r="D109" s="38"/>
      <c r="E109" s="38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</row>
    <row r="110" spans="4:104" x14ac:dyDescent="0.25">
      <c r="D110" s="38"/>
      <c r="E110" s="38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</row>
    <row r="111" spans="4:104" x14ac:dyDescent="0.25">
      <c r="D111" s="38"/>
      <c r="E111" s="38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</row>
    <row r="112" spans="4:104" x14ac:dyDescent="0.25">
      <c r="D112" s="38"/>
      <c r="E112" s="38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</row>
    <row r="113" spans="4:104" x14ac:dyDescent="0.25">
      <c r="D113" s="38"/>
      <c r="E113" s="38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</row>
    <row r="114" spans="4:104" x14ac:dyDescent="0.25">
      <c r="D114" s="38"/>
      <c r="E114" s="38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</row>
    <row r="115" spans="4:104" x14ac:dyDescent="0.25">
      <c r="D115" s="38"/>
      <c r="E115" s="38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</row>
    <row r="116" spans="4:104" x14ac:dyDescent="0.25">
      <c r="D116" s="38"/>
      <c r="E116" s="38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</row>
    <row r="117" spans="4:104" x14ac:dyDescent="0.25">
      <c r="D117" s="38"/>
      <c r="E117" s="38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</row>
    <row r="118" spans="4:104" x14ac:dyDescent="0.25">
      <c r="D118" s="38"/>
      <c r="E118" s="38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</row>
    <row r="119" spans="4:104" x14ac:dyDescent="0.25">
      <c r="D119" s="38"/>
      <c r="E119" s="38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</row>
    <row r="120" spans="4:104" x14ac:dyDescent="0.25">
      <c r="D120" s="38"/>
      <c r="E120" s="38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</row>
    <row r="121" spans="4:104" x14ac:dyDescent="0.25">
      <c r="D121" s="38"/>
      <c r="E121" s="38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</row>
    <row r="122" spans="4:104" x14ac:dyDescent="0.25">
      <c r="D122" s="38"/>
      <c r="E122" s="38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</row>
    <row r="123" spans="4:104" x14ac:dyDescent="0.25">
      <c r="D123" s="38"/>
      <c r="E123" s="38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</row>
    <row r="124" spans="4:104" x14ac:dyDescent="0.25">
      <c r="D124" s="38"/>
      <c r="E124" s="38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</row>
    <row r="125" spans="4:104" x14ac:dyDescent="0.25">
      <c r="D125" s="38"/>
      <c r="E125" s="38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</row>
    <row r="126" spans="4:104" x14ac:dyDescent="0.25">
      <c r="D126" s="38"/>
      <c r="E126" s="38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</row>
    <row r="127" spans="4:104" x14ac:dyDescent="0.25">
      <c r="D127" s="38"/>
      <c r="E127" s="38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</row>
    <row r="128" spans="4:104" x14ac:dyDescent="0.25">
      <c r="D128" s="38"/>
      <c r="E128" s="38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</row>
    <row r="129" spans="4:104" x14ac:dyDescent="0.25">
      <c r="D129" s="38"/>
      <c r="E129" s="38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</row>
    <row r="130" spans="4:104" x14ac:dyDescent="0.25">
      <c r="D130" s="38"/>
      <c r="E130" s="38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</row>
    <row r="131" spans="4:104" x14ac:dyDescent="0.25">
      <c r="D131" s="38"/>
      <c r="E131" s="38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</row>
    <row r="132" spans="4:104" x14ac:dyDescent="0.25">
      <c r="D132" s="38"/>
      <c r="E132" s="38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</row>
    <row r="133" spans="4:104" x14ac:dyDescent="0.25">
      <c r="D133" s="38"/>
      <c r="E133" s="38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</row>
    <row r="134" spans="4:104" x14ac:dyDescent="0.25">
      <c r="D134" s="38"/>
      <c r="E134" s="38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</row>
    <row r="135" spans="4:104" x14ac:dyDescent="0.25">
      <c r="D135" s="38"/>
      <c r="E135" s="38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</row>
    <row r="136" spans="4:104" x14ac:dyDescent="0.25">
      <c r="D136" s="38"/>
      <c r="E136" s="38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</row>
    <row r="137" spans="4:104" x14ac:dyDescent="0.25">
      <c r="D137" s="38"/>
      <c r="E137" s="38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</row>
    <row r="138" spans="4:104" x14ac:dyDescent="0.25">
      <c r="D138" s="38"/>
      <c r="E138" s="38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</row>
    <row r="139" spans="4:104" x14ac:dyDescent="0.25">
      <c r="D139" s="38"/>
      <c r="E139" s="38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</row>
    <row r="140" spans="4:104" x14ac:dyDescent="0.25">
      <c r="D140" s="38"/>
      <c r="E140" s="38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</row>
    <row r="141" spans="4:104" x14ac:dyDescent="0.25">
      <c r="D141" s="38"/>
      <c r="E141" s="38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</row>
    <row r="142" spans="4:104" x14ac:dyDescent="0.25">
      <c r="D142" s="38"/>
      <c r="E142" s="38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</row>
    <row r="143" spans="4:104" x14ac:dyDescent="0.25">
      <c r="D143" s="38"/>
      <c r="E143" s="38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</row>
    <row r="144" spans="4:104" x14ac:dyDescent="0.25">
      <c r="D144" s="38"/>
      <c r="E144" s="38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</row>
    <row r="145" spans="4:104" x14ac:dyDescent="0.25">
      <c r="D145" s="38"/>
      <c r="E145" s="38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</row>
    <row r="146" spans="4:104" x14ac:dyDescent="0.25">
      <c r="D146" s="38"/>
      <c r="E146" s="38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</row>
    <row r="147" spans="4:104" x14ac:dyDescent="0.25">
      <c r="D147" s="38"/>
      <c r="E147" s="38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</row>
    <row r="148" spans="4:104" x14ac:dyDescent="0.25">
      <c r="D148" s="38"/>
      <c r="E148" s="38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</row>
    <row r="149" spans="4:104" x14ac:dyDescent="0.25">
      <c r="D149" s="38"/>
      <c r="E149" s="38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</row>
    <row r="150" spans="4:104" x14ac:dyDescent="0.25">
      <c r="D150" s="38"/>
      <c r="E150" s="38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</row>
    <row r="151" spans="4:104" x14ac:dyDescent="0.25">
      <c r="D151" s="38"/>
      <c r="E151" s="38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</row>
    <row r="152" spans="4:104" x14ac:dyDescent="0.25">
      <c r="D152" s="38"/>
      <c r="E152" s="38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</row>
    <row r="153" spans="4:104" x14ac:dyDescent="0.25">
      <c r="D153" s="38"/>
      <c r="E153" s="38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</row>
    <row r="154" spans="4:104" x14ac:dyDescent="0.25">
      <c r="D154" s="38"/>
      <c r="E154" s="38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</row>
    <row r="155" spans="4:104" x14ac:dyDescent="0.25">
      <c r="D155" s="38"/>
      <c r="E155" s="38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</row>
    <row r="156" spans="4:104" x14ac:dyDescent="0.25">
      <c r="D156" s="38"/>
      <c r="E156" s="38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</row>
    <row r="157" spans="4:104" x14ac:dyDescent="0.25">
      <c r="D157" s="38"/>
      <c r="E157" s="38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</row>
    <row r="158" spans="4:104" x14ac:dyDescent="0.25">
      <c r="D158" s="38"/>
      <c r="E158" s="38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</row>
    <row r="159" spans="4:104" x14ac:dyDescent="0.25">
      <c r="D159" s="38"/>
      <c r="E159" s="38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</row>
    <row r="160" spans="4:104" x14ac:dyDescent="0.25">
      <c r="D160" s="38"/>
      <c r="E160" s="38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</row>
    <row r="161" spans="4:104" x14ac:dyDescent="0.25">
      <c r="D161" s="38"/>
      <c r="E161" s="38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</row>
    <row r="162" spans="4:104" x14ac:dyDescent="0.25">
      <c r="D162" s="38"/>
      <c r="E162" s="38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</row>
    <row r="163" spans="4:104" x14ac:dyDescent="0.25">
      <c r="D163" s="38"/>
      <c r="E163" s="38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</row>
    <row r="164" spans="4:104" x14ac:dyDescent="0.25">
      <c r="D164" s="38"/>
      <c r="E164" s="38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</row>
    <row r="165" spans="4:104" x14ac:dyDescent="0.25">
      <c r="D165" s="38"/>
      <c r="E165" s="38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</row>
    <row r="166" spans="4:104" x14ac:dyDescent="0.25">
      <c r="D166" s="38"/>
      <c r="E166" s="38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</row>
    <row r="167" spans="4:104" x14ac:dyDescent="0.25">
      <c r="D167" s="38"/>
      <c r="E167" s="38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</row>
    <row r="168" spans="4:104" x14ac:dyDescent="0.25">
      <c r="D168" s="38"/>
      <c r="E168" s="38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</row>
    <row r="169" spans="4:104" x14ac:dyDescent="0.25">
      <c r="D169" s="38"/>
      <c r="E169" s="38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</row>
    <row r="170" spans="4:104" x14ac:dyDescent="0.25">
      <c r="D170" s="38"/>
      <c r="E170" s="38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</row>
    <row r="171" spans="4:104" x14ac:dyDescent="0.25">
      <c r="D171" s="38"/>
      <c r="E171" s="38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</row>
    <row r="172" spans="4:104" x14ac:dyDescent="0.25">
      <c r="D172" s="38"/>
      <c r="E172" s="38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</row>
    <row r="173" spans="4:104" x14ac:dyDescent="0.25">
      <c r="D173" s="38"/>
      <c r="E173" s="38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</row>
    <row r="174" spans="4:104" x14ac:dyDescent="0.25">
      <c r="D174" s="38"/>
      <c r="E174" s="38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</row>
    <row r="175" spans="4:104" x14ac:dyDescent="0.25">
      <c r="D175" s="38"/>
      <c r="E175" s="38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</row>
    <row r="176" spans="4:104" x14ac:dyDescent="0.25">
      <c r="D176" s="38"/>
      <c r="E176" s="38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</row>
    <row r="177" spans="4:104" x14ac:dyDescent="0.25">
      <c r="D177" s="38"/>
      <c r="E177" s="38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</row>
    <row r="178" spans="4:104" x14ac:dyDescent="0.25">
      <c r="D178" s="38"/>
      <c r="E178" s="38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</row>
    <row r="179" spans="4:104" x14ac:dyDescent="0.25">
      <c r="D179" s="38"/>
      <c r="E179" s="38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</row>
    <row r="180" spans="4:104" x14ac:dyDescent="0.25">
      <c r="D180" s="38"/>
      <c r="E180" s="38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</row>
    <row r="181" spans="4:104" x14ac:dyDescent="0.25">
      <c r="D181" s="38"/>
      <c r="E181" s="38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</row>
    <row r="182" spans="4:104" x14ac:dyDescent="0.25">
      <c r="D182" s="38"/>
      <c r="E182" s="38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</row>
    <row r="183" spans="4:104" x14ac:dyDescent="0.25">
      <c r="D183" s="38"/>
      <c r="E183" s="38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</row>
    <row r="184" spans="4:104" x14ac:dyDescent="0.25">
      <c r="D184" s="38"/>
      <c r="E184" s="38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</row>
    <row r="185" spans="4:104" x14ac:dyDescent="0.25">
      <c r="D185" s="38"/>
      <c r="E185" s="38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</row>
    <row r="186" spans="4:104" x14ac:dyDescent="0.25">
      <c r="D186" s="38"/>
      <c r="E186" s="38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</row>
    <row r="187" spans="4:104" x14ac:dyDescent="0.25">
      <c r="D187" s="38"/>
      <c r="E187" s="38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</row>
    <row r="188" spans="4:104" x14ac:dyDescent="0.25">
      <c r="D188" s="38"/>
      <c r="E188" s="38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</row>
    <row r="189" spans="4:104" x14ac:dyDescent="0.25">
      <c r="D189" s="38"/>
      <c r="E189" s="38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</row>
    <row r="190" spans="4:104" x14ac:dyDescent="0.25">
      <c r="D190" s="38"/>
      <c r="E190" s="38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</row>
    <row r="191" spans="4:104" x14ac:dyDescent="0.25">
      <c r="D191" s="38"/>
      <c r="E191" s="38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</row>
    <row r="192" spans="4:104" x14ac:dyDescent="0.25">
      <c r="D192" s="38"/>
      <c r="E192" s="38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</row>
    <row r="193" spans="4:104" x14ac:dyDescent="0.25">
      <c r="D193" s="38"/>
      <c r="E193" s="38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</row>
    <row r="194" spans="4:104" x14ac:dyDescent="0.25">
      <c r="D194" s="38"/>
      <c r="E194" s="38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</row>
    <row r="195" spans="4:104" x14ac:dyDescent="0.25">
      <c r="D195" s="38"/>
      <c r="E195" s="38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</row>
    <row r="196" spans="4:104" x14ac:dyDescent="0.25">
      <c r="D196" s="38"/>
      <c r="E196" s="38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</row>
    <row r="197" spans="4:104" x14ac:dyDescent="0.25">
      <c r="D197" s="38"/>
      <c r="E197" s="38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</row>
    <row r="198" spans="4:104" x14ac:dyDescent="0.25">
      <c r="D198" s="38"/>
      <c r="E198" s="38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</row>
    <row r="199" spans="4:104" x14ac:dyDescent="0.25">
      <c r="D199" s="38"/>
      <c r="E199" s="38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</row>
    <row r="200" spans="4:104" x14ac:dyDescent="0.25">
      <c r="D200" s="38"/>
      <c r="E200" s="38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</row>
    <row r="201" spans="4:104" x14ac:dyDescent="0.25">
      <c r="D201" s="38"/>
      <c r="E201" s="38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</row>
    <row r="202" spans="4:104" x14ac:dyDescent="0.25">
      <c r="D202" s="38"/>
      <c r="E202" s="38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</row>
    <row r="203" spans="4:104" x14ac:dyDescent="0.25">
      <c r="D203" s="38"/>
      <c r="E203" s="38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</row>
    <row r="204" spans="4:104" x14ac:dyDescent="0.25">
      <c r="D204" s="38"/>
      <c r="E204" s="38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</row>
    <row r="205" spans="4:104" x14ac:dyDescent="0.25">
      <c r="D205" s="38"/>
      <c r="E205" s="38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</row>
    <row r="206" spans="4:104" x14ac:dyDescent="0.25">
      <c r="D206" s="38"/>
      <c r="E206" s="38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</row>
    <row r="207" spans="4:104" x14ac:dyDescent="0.25">
      <c r="D207" s="38"/>
      <c r="E207" s="38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</row>
    <row r="208" spans="4:104" x14ac:dyDescent="0.25">
      <c r="D208" s="38"/>
      <c r="E208" s="38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</row>
    <row r="209" spans="4:104" x14ac:dyDescent="0.25">
      <c r="D209" s="38"/>
      <c r="E209" s="38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</row>
    <row r="210" spans="4:104" x14ac:dyDescent="0.25">
      <c r="D210" s="38"/>
      <c r="E210" s="38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</row>
    <row r="211" spans="4:104" x14ac:dyDescent="0.25">
      <c r="D211" s="38"/>
      <c r="E211" s="38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</row>
    <row r="212" spans="4:104" x14ac:dyDescent="0.25">
      <c r="D212" s="38"/>
      <c r="E212" s="38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</row>
    <row r="213" spans="4:104" x14ac:dyDescent="0.25">
      <c r="D213" s="38"/>
      <c r="E213" s="38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</row>
    <row r="214" spans="4:104" x14ac:dyDescent="0.25">
      <c r="D214" s="38"/>
      <c r="E214" s="38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</row>
    <row r="215" spans="4:104" x14ac:dyDescent="0.25">
      <c r="D215" s="38"/>
      <c r="E215" s="38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</row>
    <row r="216" spans="4:104" x14ac:dyDescent="0.25">
      <c r="D216" s="38"/>
      <c r="E216" s="38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</row>
    <row r="217" spans="4:104" x14ac:dyDescent="0.25">
      <c r="D217" s="38"/>
      <c r="E217" s="38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</row>
  </sheetData>
  <mergeCells count="56">
    <mergeCell ref="A2:DI2"/>
    <mergeCell ref="A3:DI3"/>
    <mergeCell ref="L6:Q6"/>
    <mergeCell ref="O7:Q7"/>
    <mergeCell ref="L7:N7"/>
    <mergeCell ref="I7:K7"/>
    <mergeCell ref="F7:H7"/>
    <mergeCell ref="F6:K6"/>
    <mergeCell ref="A6:C7"/>
    <mergeCell ref="BB6:BM6"/>
    <mergeCell ref="BZ6:CK6"/>
    <mergeCell ref="R6:AC6"/>
    <mergeCell ref="AD6:AO6"/>
    <mergeCell ref="AP6:BA6"/>
    <mergeCell ref="AS7:AU7"/>
    <mergeCell ref="CX6:DI6"/>
    <mergeCell ref="CX7:CZ7"/>
    <mergeCell ref="CF7:CH7"/>
    <mergeCell ref="CI7:CK7"/>
    <mergeCell ref="CL6:CW6"/>
    <mergeCell ref="CL7:CN7"/>
    <mergeCell ref="CO7:CQ7"/>
    <mergeCell ref="CR7:CT7"/>
    <mergeCell ref="CU7:CW7"/>
    <mergeCell ref="A9:C9"/>
    <mergeCell ref="A10:C10"/>
    <mergeCell ref="A11:C11"/>
    <mergeCell ref="A12:C12"/>
    <mergeCell ref="D6:D7"/>
    <mergeCell ref="A8:C8"/>
    <mergeCell ref="A13:C13"/>
    <mergeCell ref="DA7:DC7"/>
    <mergeCell ref="DD7:DF7"/>
    <mergeCell ref="DG7:DI7"/>
    <mergeCell ref="BN6:BY6"/>
    <mergeCell ref="R7:T7"/>
    <mergeCell ref="U7:W7"/>
    <mergeCell ref="X7:Z7"/>
    <mergeCell ref="AA7:AC7"/>
    <mergeCell ref="AD7:AF7"/>
    <mergeCell ref="BB7:BD7"/>
    <mergeCell ref="BE7:BG7"/>
    <mergeCell ref="AG7:AI7"/>
    <mergeCell ref="AJ7:AL7"/>
    <mergeCell ref="AM7:AO7"/>
    <mergeCell ref="AP7:AR7"/>
    <mergeCell ref="BW7:BY7"/>
    <mergeCell ref="BZ7:CB7"/>
    <mergeCell ref="CC7:CE7"/>
    <mergeCell ref="BH7:BJ7"/>
    <mergeCell ref="BK7:BM7"/>
    <mergeCell ref="BN7:BP7"/>
    <mergeCell ref="BQ7:BS7"/>
    <mergeCell ref="AV7:AX7"/>
    <mergeCell ref="AY7:BA7"/>
    <mergeCell ref="BT7:BV7"/>
  </mergeCells>
  <printOptions horizontalCentered="1"/>
  <pageMargins left="0.31496062992125984" right="0.31496062992125984" top="0.59055118110236227" bottom="0.59055118110236227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210521</vt:lpstr>
      <vt:lpstr>'210521'!Oblast_tisku</vt:lpstr>
    </vt:vector>
  </TitlesOfParts>
  <Company>METROPROJEKT Praha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Krasa</dc:creator>
  <cp:lastModifiedBy>Hrnčíř Jiří Ing. 900020</cp:lastModifiedBy>
  <cp:lastPrinted>2021-06-07T11:33:18Z</cp:lastPrinted>
  <dcterms:created xsi:type="dcterms:W3CDTF">2011-03-18T07:31:20Z</dcterms:created>
  <dcterms:modified xsi:type="dcterms:W3CDTF">2022-03-09T12:50:02Z</dcterms:modified>
</cp:coreProperties>
</file>